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irsin omat\Korona-kansio\"/>
    </mc:Choice>
  </mc:AlternateContent>
  <xr:revisionPtr revIDLastSave="0" documentId="13_ncr:1_{0CAD653A-F3E9-4A02-B82B-0353C7ACFE8E}" xr6:coauthVersionLast="47" xr6:coauthVersionMax="47" xr10:uidLastSave="{00000000-0000-0000-0000-000000000000}"/>
  <bookViews>
    <workbookView xWindow="-120" yWindow="-120" windowWidth="38640" windowHeight="21240" xr2:uid="{AF186A27-A774-4896-BD03-6CA88004C3C5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<sst xmlns="http://schemas.openxmlformats.org/spreadsheetml/2006/main" count="107" uniqueCount="44">
  <si>
    <t>2023, ennakko</t>
  </si>
  <si>
    <t>Muutos, lkm</t>
  </si>
  <si>
    <t>Muutos, %</t>
  </si>
  <si>
    <t xml:space="preserve"> Joulukuu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</si>
  <si>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</si>
  <si>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</si>
  <si>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</si>
  <si>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</si>
  <si>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</si>
  <si>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</si>
  <si>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</si>
  <si>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</si>
  <si>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</si>
  <si>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</si>
  <si>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</si>
  <si>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</si>
  <si>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KOKO MAA</t>
  </si>
  <si>
    <t>KESKI-SUOMI</t>
  </si>
  <si>
    <t>Hankasalmi</t>
  </si>
  <si>
    <t>Joutsa</t>
  </si>
  <si>
    <t>Jyväskylä</t>
  </si>
  <si>
    <t>Jämsä</t>
  </si>
  <si>
    <t>Kannonkoski</t>
  </si>
  <si>
    <t>Karstula</t>
  </si>
  <si>
    <t>Keuruu</t>
  </si>
  <si>
    <t>Kinnula</t>
  </si>
  <si>
    <t>Kivijärvi</t>
  </si>
  <si>
    <t>Konnevesi</t>
  </si>
  <si>
    <t>Kyyjärvi</t>
  </si>
  <si>
    <t>Laukaa</t>
  </si>
  <si>
    <t>Luhanka</t>
  </si>
  <si>
    <t>Multia</t>
  </si>
  <si>
    <t>Muurame</t>
  </si>
  <si>
    <t>Petäjävesi</t>
  </si>
  <si>
    <t>Pihtipudas</t>
  </si>
  <si>
    <t>Saarijärvi</t>
  </si>
  <si>
    <t>Toivakka</t>
  </si>
  <si>
    <t>Uurainen</t>
  </si>
  <si>
    <t>Viitasaari</t>
  </si>
  <si>
    <t>Äänekoski</t>
  </si>
  <si>
    <t>Lähde: Tilastokeskus, Väestön ennakkotilasto</t>
  </si>
  <si>
    <t>2022, lopullinen</t>
  </si>
  <si>
    <t>elo 22-elo 23</t>
  </si>
  <si>
    <t>joulu 22-elo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</si>
</sst>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Border="0" applyAlignment="0"/>
  </cellStyleXfs>
  <cellXfs count="5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3" fillId="0" borderId="1" xfId="0" applyFont="1" applyBorder="1"/>
    <xf numFmtId="3" fontId="4" fillId="0" borderId="5" xfId="2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2" applyNumberFormat="1" applyAlignment="1">
      <alignment horizontal="center"/>
    </xf>
    <xf numFmtId="3" fontId="0" fillId="0" borderId="0" xfId="0" applyNumberFormat="1"/>
    <xf numFmtId="3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1" fontId="0" fillId="0" borderId="0" xfId="0" applyNumberFormat="1"/>
    <xf numFmtId="164" fontId="0" fillId="0" borderId="0" xfId="1" applyNumberFormat="1" applyFont="1"/>
    <xf numFmtId="3" fontId="0" fillId="0" borderId="0" xfId="1" applyNumberFormat="1" applyFont="1"/>
    <xf numFmtId="1" fontId="0" fillId="0" borderId="0" xfId="1" applyNumberFormat="1" applyFont="1"/>
    <xf numFmtId="0" fontId="3" fillId="0" borderId="6" xfId="0" applyFont="1" applyBorder="1"/>
    <xf numFmtId="3" fontId="4" fillId="0" borderId="6" xfId="2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4" fillId="0" borderId="8" xfId="2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4" fillId="0" borderId="9" xfId="2" applyNumberFormat="1" applyBorder="1" applyAlignment="1">
      <alignment horizontal="center"/>
    </xf>
    <xf numFmtId="0" fontId="0" fillId="0" borderId="8" xfId="0" applyBorder="1"/>
    <xf numFmtId="3" fontId="4" fillId="0" borderId="1" xfId="2" applyNumberFormat="1" applyBorder="1" applyAlignment="1">
      <alignment horizontal="center"/>
    </xf>
    <xf numFmtId="3" fontId="4" fillId="0" borderId="10" xfId="2" applyNumberFormat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3" fontId="5" fillId="3" borderId="0" xfId="0" applyNumberFormat="1" applyFont="1" applyFill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3" fontId="2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5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3" fontId="5" fillId="5" borderId="0" xfId="0" applyNumberFormat="1" applyFont="1" applyFill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5" fillId="6" borderId="0" xfId="0" applyNumberFormat="1" applyFont="1" applyFill="1" applyAlignment="1">
      <alignment horizontal="center"/>
    </xf>
    <xf numFmtId="3" fontId="5" fillId="4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3" fontId="5" fillId="2" borderId="8" xfId="0" applyNumberFormat="1" applyFont="1" applyFill="1" applyBorder="1" applyAlignment="1">
      <alignment horizontal="center"/>
    </xf>
  </cellXfs>
  <cellStyles count="3">
    <cellStyle name="Normaali" xfId="0" builtinId="0"/>
    <cellStyle name="Normaali 2" xfId="2" xr:uid="{C574BF76-E1A1-4828-971C-073593C173C4}"/>
    <cellStyle name="Prosenttia" xfId="1" builtinId="5"/>
  </cellStyles>
  <dxfs count="2"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E5D55-1A5C-495A-B2BA-210FC9F1CE43}">
  <dimension ref="A1:W57"/>
  <sheetViews>
    <sheetView tabSelected="1" zoomScaleNormal="100" workbookViewId="0">
      <selection activeCell="X24" sqref="X24"/>
    </sheetView>
  </sheetViews>
  <sheetFormatPr defaultRowHeight="15" x14ac:dyDescent="0.25"/>
  <cols>
    <col min="1" max="1" width="13.85546875" customWidth="1"/>
    <col min="2" max="2" width="13.42578125" customWidth="1"/>
    <col min="3" max="3" width="10.5703125" bestFit="1" customWidth="1"/>
    <col min="4" max="14" width="10.5703125" customWidth="1"/>
    <col min="15" max="17" width="18.42578125" customWidth="1"/>
    <col min="18" max="18" width="12.42578125" customWidth="1"/>
    <col min="19" max="19" width="10.5703125" bestFit="1" customWidth="1"/>
    <col min="20" max="20" width="13.28515625" bestFit="1" customWidth="1"/>
    <col min="21" max="22" width="10.5703125" bestFit="1" customWidth="1"/>
  </cols>
  <sheetData>
    <row r="1" spans="1:23" x14ac:dyDescent="0.25">
      <c r="A1" s="1"/>
      <c r="B1" s="2">
        <v>2022</v>
      </c>
      <c r="C1" s="46" t="s">
        <v>0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2" t="s">
        <v>1</v>
      </c>
      <c r="P1" s="2" t="s">
        <v>2</v>
      </c>
      <c r="Q1" s="3" t="s">
        <v>1</v>
      </c>
      <c r="R1" s="3"/>
    </row>
    <row r="2" spans="1:23" ht="15.75" thickBot="1" x14ac:dyDescent="0.3">
      <c r="A2" s="4"/>
      <c r="B2" s="5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7" t="s">
        <v>42</v>
      </c>
      <c r="P2" s="7" t="s">
        <v>42</v>
      </c>
      <c r="Q2" s="8" t="s">
        <v>43</v>
      </c>
      <c r="R2" s="9"/>
    </row>
    <row r="3" spans="1:23" ht="15.75" thickTop="1" x14ac:dyDescent="0.25">
      <c r="A3" s="10" t="s">
        <v>16</v>
      </c>
      <c r="B3" s="11">
        <v>5563970</v>
      </c>
      <c r="C3" s="12">
        <v>5566812</v>
      </c>
      <c r="D3" s="13">
        <v>5567868</v>
      </c>
      <c r="E3" s="13">
        <v>5568637</v>
      </c>
      <c r="F3" s="13">
        <v>5571439</v>
      </c>
      <c r="G3" s="12">
        <v>5574801</v>
      </c>
      <c r="H3" s="13">
        <v>5578082</v>
      </c>
      <c r="I3" s="13">
        <v>5581767</v>
      </c>
      <c r="J3" s="12">
        <v>5587841</v>
      </c>
      <c r="K3" s="13"/>
      <c r="L3" s="12"/>
      <c r="M3" s="13"/>
      <c r="N3" s="14"/>
      <c r="O3" s="15">
        <v>30307</v>
      </c>
      <c r="P3" s="16">
        <v>5.4533179644065156E-3</v>
      </c>
      <c r="Q3" s="17">
        <v>23871</v>
      </c>
      <c r="R3" t="s">
        <v>16</v>
      </c>
      <c r="S3" s="18"/>
      <c r="T3" s="19"/>
      <c r="U3" s="20"/>
      <c r="V3" s="21"/>
      <c r="W3" s="18"/>
    </row>
    <row r="4" spans="1:23" x14ac:dyDescent="0.25">
      <c r="A4" s="22" t="s">
        <v>17</v>
      </c>
      <c r="B4" s="23">
        <v>272437</v>
      </c>
      <c r="C4" s="24">
        <v>272406</v>
      </c>
      <c r="D4" s="25">
        <v>272324</v>
      </c>
      <c r="E4" s="25">
        <v>272197</v>
      </c>
      <c r="F4" s="25">
        <v>272124</v>
      </c>
      <c r="G4" s="26">
        <v>272046</v>
      </c>
      <c r="H4" s="25">
        <v>271944</v>
      </c>
      <c r="I4" s="25">
        <v>272048</v>
      </c>
      <c r="J4" s="26">
        <v>272715</v>
      </c>
      <c r="K4" s="25"/>
      <c r="L4" s="26"/>
      <c r="M4" s="25"/>
      <c r="N4" s="27"/>
      <c r="O4" s="47">
        <v>50</v>
      </c>
      <c r="P4" s="48">
        <v>1.8337520400491447E-4</v>
      </c>
      <c r="Q4" s="49">
        <v>278</v>
      </c>
      <c r="R4" s="28" t="s">
        <v>17</v>
      </c>
      <c r="S4" s="18"/>
      <c r="T4" s="19"/>
      <c r="U4" s="20"/>
      <c r="V4" s="21"/>
      <c r="W4" s="18"/>
    </row>
    <row r="5" spans="1:23" x14ac:dyDescent="0.25">
      <c r="A5" s="10" t="s">
        <v>18</v>
      </c>
      <c r="B5" s="29">
        <v>4601</v>
      </c>
      <c r="C5" s="12">
        <v>4604</v>
      </c>
      <c r="D5" s="13">
        <v>4596</v>
      </c>
      <c r="E5" s="13">
        <v>4595</v>
      </c>
      <c r="F5" s="13">
        <v>4589</v>
      </c>
      <c r="G5" s="12">
        <v>4592</v>
      </c>
      <c r="H5" s="13">
        <v>4577</v>
      </c>
      <c r="I5" s="13">
        <v>4560</v>
      </c>
      <c r="J5" s="12">
        <v>4559</v>
      </c>
      <c r="K5" s="13"/>
      <c r="L5" s="12"/>
      <c r="M5" s="13"/>
      <c r="N5" s="30"/>
      <c r="O5" s="31">
        <v>-71</v>
      </c>
      <c r="P5" s="32">
        <v>-1.5334773218142549E-2</v>
      </c>
      <c r="Q5" s="33">
        <v>-42</v>
      </c>
      <c r="R5" t="s">
        <v>18</v>
      </c>
      <c r="S5" s="18"/>
      <c r="T5" s="19"/>
      <c r="U5" s="20"/>
      <c r="V5" s="21"/>
      <c r="W5" s="18"/>
    </row>
    <row r="6" spans="1:23" x14ac:dyDescent="0.25">
      <c r="A6" s="10" t="s">
        <v>19</v>
      </c>
      <c r="B6" s="29">
        <v>4171</v>
      </c>
      <c r="C6" s="12">
        <v>4166</v>
      </c>
      <c r="D6" s="13">
        <v>4151</v>
      </c>
      <c r="E6" s="13">
        <v>4141</v>
      </c>
      <c r="F6" s="13">
        <v>4139</v>
      </c>
      <c r="G6" s="12">
        <v>4140</v>
      </c>
      <c r="H6" s="13">
        <v>4124</v>
      </c>
      <c r="I6" s="13">
        <v>4106</v>
      </c>
      <c r="J6" s="12">
        <v>4085</v>
      </c>
      <c r="K6" s="13"/>
      <c r="L6" s="12"/>
      <c r="M6" s="13"/>
      <c r="N6" s="13"/>
      <c r="O6" s="31">
        <v>-140</v>
      </c>
      <c r="P6" s="32">
        <v>-3.3136094674556214E-2</v>
      </c>
      <c r="Q6" s="33">
        <v>-86</v>
      </c>
      <c r="R6" t="s">
        <v>19</v>
      </c>
      <c r="S6" s="18"/>
      <c r="T6" s="19"/>
      <c r="U6" s="20"/>
      <c r="V6" s="21"/>
      <c r="W6" s="18"/>
    </row>
    <row r="7" spans="1:23" x14ac:dyDescent="0.25">
      <c r="A7" s="10" t="s">
        <v>20</v>
      </c>
      <c r="B7" s="29">
        <v>145887</v>
      </c>
      <c r="C7" s="12">
        <v>145960</v>
      </c>
      <c r="D7" s="13">
        <v>145962</v>
      </c>
      <c r="E7" s="13">
        <v>145932</v>
      </c>
      <c r="F7" s="13">
        <v>145899</v>
      </c>
      <c r="G7" s="12">
        <v>145822</v>
      </c>
      <c r="H7" s="13">
        <v>145710</v>
      </c>
      <c r="I7" s="13">
        <v>145833</v>
      </c>
      <c r="J7" s="12">
        <v>146826</v>
      </c>
      <c r="K7" s="13"/>
      <c r="L7" s="12"/>
      <c r="M7" s="13"/>
      <c r="N7" s="13"/>
      <c r="O7" s="15">
        <v>1396</v>
      </c>
      <c r="P7" s="16">
        <v>9.5991198514749371E-3</v>
      </c>
      <c r="Q7" s="17">
        <v>939</v>
      </c>
      <c r="R7" t="s">
        <v>20</v>
      </c>
      <c r="S7" s="18"/>
      <c r="T7" s="19"/>
      <c r="U7" s="20"/>
      <c r="V7" s="21"/>
      <c r="W7" s="18"/>
    </row>
    <row r="8" spans="1:23" x14ac:dyDescent="0.25">
      <c r="A8" s="10" t="s">
        <v>21</v>
      </c>
      <c r="B8" s="29">
        <v>19347</v>
      </c>
      <c r="C8" s="12">
        <v>19325</v>
      </c>
      <c r="D8" s="13">
        <v>19281</v>
      </c>
      <c r="E8" s="13">
        <v>19285</v>
      </c>
      <c r="F8" s="13">
        <v>19292</v>
      </c>
      <c r="G8" s="12">
        <v>19274</v>
      </c>
      <c r="H8" s="13">
        <v>19303</v>
      </c>
      <c r="I8" s="13">
        <v>19310</v>
      </c>
      <c r="J8" s="12">
        <v>19260</v>
      </c>
      <c r="K8" s="13"/>
      <c r="L8" s="12"/>
      <c r="M8" s="13"/>
      <c r="N8" s="13"/>
      <c r="O8" s="31">
        <v>-267</v>
      </c>
      <c r="P8" s="32">
        <v>-1.3673375326471041E-2</v>
      </c>
      <c r="Q8" s="33">
        <v>-87</v>
      </c>
      <c r="R8" t="s">
        <v>21</v>
      </c>
      <c r="S8" s="18"/>
      <c r="T8" s="19"/>
      <c r="U8" s="20"/>
      <c r="V8" s="21"/>
      <c r="W8" s="18"/>
    </row>
    <row r="9" spans="1:23" x14ac:dyDescent="0.25">
      <c r="A9" s="10" t="s">
        <v>22</v>
      </c>
      <c r="B9" s="29">
        <v>1269</v>
      </c>
      <c r="C9" s="12">
        <v>1264</v>
      </c>
      <c r="D9" s="13">
        <v>1265</v>
      </c>
      <c r="E9" s="13">
        <v>1264</v>
      </c>
      <c r="F9" s="13">
        <v>1257</v>
      </c>
      <c r="G9" s="12">
        <v>1250</v>
      </c>
      <c r="H9" s="13">
        <v>1255</v>
      </c>
      <c r="I9" s="13">
        <v>1245</v>
      </c>
      <c r="J9" s="12">
        <v>1237</v>
      </c>
      <c r="K9" s="13"/>
      <c r="L9" s="12"/>
      <c r="M9" s="13"/>
      <c r="N9" s="13"/>
      <c r="O9" s="31">
        <v>-50</v>
      </c>
      <c r="P9" s="32">
        <v>-3.8850038850038848E-2</v>
      </c>
      <c r="Q9" s="33">
        <v>-32</v>
      </c>
      <c r="R9" t="s">
        <v>22</v>
      </c>
      <c r="S9" s="18"/>
      <c r="T9" s="19"/>
      <c r="U9" s="20"/>
      <c r="V9" s="21"/>
      <c r="W9" s="18"/>
    </row>
    <row r="10" spans="1:23" x14ac:dyDescent="0.25">
      <c r="A10" s="10" t="s">
        <v>23</v>
      </c>
      <c r="B10" s="29">
        <v>3665</v>
      </c>
      <c r="C10" s="12">
        <v>3648</v>
      </c>
      <c r="D10" s="13">
        <v>3648</v>
      </c>
      <c r="E10" s="13">
        <v>3650</v>
      </c>
      <c r="F10" s="13">
        <v>3649</v>
      </c>
      <c r="G10" s="12">
        <v>3642</v>
      </c>
      <c r="H10" s="13">
        <v>3650</v>
      </c>
      <c r="I10" s="13">
        <v>3637</v>
      </c>
      <c r="J10" s="12">
        <v>3620</v>
      </c>
      <c r="K10" s="13"/>
      <c r="L10" s="12"/>
      <c r="M10" s="13"/>
      <c r="N10" s="13"/>
      <c r="O10" s="31">
        <v>-87</v>
      </c>
      <c r="P10" s="32">
        <v>-2.3469112489884002E-2</v>
      </c>
      <c r="Q10" s="33">
        <v>-45</v>
      </c>
      <c r="R10" t="s">
        <v>23</v>
      </c>
      <c r="S10" s="18"/>
      <c r="T10" s="19"/>
      <c r="U10" s="20"/>
      <c r="V10" s="21"/>
      <c r="W10" s="18"/>
    </row>
    <row r="11" spans="1:23" x14ac:dyDescent="0.25">
      <c r="A11" s="10" t="s">
        <v>24</v>
      </c>
      <c r="B11" s="29">
        <v>9250</v>
      </c>
      <c r="C11" s="12">
        <v>9241</v>
      </c>
      <c r="D11" s="13">
        <v>9240</v>
      </c>
      <c r="E11" s="13">
        <v>9227</v>
      </c>
      <c r="F11" s="13">
        <v>9233</v>
      </c>
      <c r="G11" s="12">
        <v>9248</v>
      </c>
      <c r="H11" s="13">
        <v>9233</v>
      </c>
      <c r="I11" s="13">
        <v>9232</v>
      </c>
      <c r="J11" s="12">
        <v>9223</v>
      </c>
      <c r="K11" s="13"/>
      <c r="L11" s="12"/>
      <c r="M11" s="13"/>
      <c r="N11" s="13"/>
      <c r="O11" s="31">
        <v>-89</v>
      </c>
      <c r="P11" s="32">
        <v>-9.5575601374570454E-3</v>
      </c>
      <c r="Q11" s="33">
        <v>-27</v>
      </c>
      <c r="R11" t="s">
        <v>24</v>
      </c>
      <c r="S11" s="18"/>
      <c r="T11" s="19"/>
      <c r="U11" s="20"/>
      <c r="V11" s="21"/>
      <c r="W11" s="18"/>
    </row>
    <row r="12" spans="1:23" x14ac:dyDescent="0.25">
      <c r="A12" s="10" t="s">
        <v>25</v>
      </c>
      <c r="B12" s="29">
        <v>1554</v>
      </c>
      <c r="C12" s="12">
        <v>1555</v>
      </c>
      <c r="D12" s="13">
        <v>1553</v>
      </c>
      <c r="E12" s="13">
        <v>1555</v>
      </c>
      <c r="F12" s="13">
        <v>1554</v>
      </c>
      <c r="G12" s="12">
        <v>1560</v>
      </c>
      <c r="H12" s="13">
        <v>1555</v>
      </c>
      <c r="I12" s="13">
        <v>1558</v>
      </c>
      <c r="J12" s="12">
        <v>1542</v>
      </c>
      <c r="K12" s="13"/>
      <c r="L12" s="12"/>
      <c r="M12" s="13"/>
      <c r="N12" s="13"/>
      <c r="O12" s="31">
        <v>-17</v>
      </c>
      <c r="P12" s="32">
        <v>-1.0904425914047467E-2</v>
      </c>
      <c r="Q12" s="33">
        <v>-12</v>
      </c>
      <c r="R12" t="s">
        <v>25</v>
      </c>
      <c r="S12" s="18"/>
      <c r="T12" s="19"/>
      <c r="U12" s="20"/>
      <c r="V12" s="21"/>
      <c r="W12" s="18"/>
    </row>
    <row r="13" spans="1:23" x14ac:dyDescent="0.25">
      <c r="A13" s="10" t="s">
        <v>26</v>
      </c>
      <c r="B13" s="29">
        <v>1064</v>
      </c>
      <c r="C13" s="12">
        <v>1059</v>
      </c>
      <c r="D13" s="13">
        <v>1064</v>
      </c>
      <c r="E13" s="13">
        <v>1055</v>
      </c>
      <c r="F13" s="13">
        <v>1056</v>
      </c>
      <c r="G13" s="12">
        <v>1053</v>
      </c>
      <c r="H13" s="13">
        <v>1045</v>
      </c>
      <c r="I13" s="13">
        <v>1049</v>
      </c>
      <c r="J13" s="12">
        <v>1048</v>
      </c>
      <c r="K13" s="13"/>
      <c r="L13" s="12"/>
      <c r="M13" s="13"/>
      <c r="N13" s="13"/>
      <c r="O13" s="31">
        <v>-24</v>
      </c>
      <c r="P13" s="32">
        <v>-2.2388059701492536E-2</v>
      </c>
      <c r="Q13" s="33">
        <v>-16</v>
      </c>
      <c r="R13" t="s">
        <v>26</v>
      </c>
      <c r="S13" s="18"/>
      <c r="T13" s="19"/>
      <c r="U13" s="20"/>
      <c r="V13" s="21"/>
      <c r="W13" s="18"/>
    </row>
    <row r="14" spans="1:23" x14ac:dyDescent="0.25">
      <c r="A14" s="10" t="s">
        <v>27</v>
      </c>
      <c r="B14" s="29">
        <v>2521</v>
      </c>
      <c r="C14" s="12">
        <v>2522</v>
      </c>
      <c r="D14" s="13">
        <v>2524</v>
      </c>
      <c r="E14" s="13">
        <v>2522</v>
      </c>
      <c r="F14" s="13">
        <v>2518</v>
      </c>
      <c r="G14" s="12">
        <v>2511</v>
      </c>
      <c r="H14" s="13">
        <v>2514</v>
      </c>
      <c r="I14" s="13">
        <v>2506</v>
      </c>
      <c r="J14" s="12">
        <v>2494</v>
      </c>
      <c r="K14" s="13"/>
      <c r="L14" s="12"/>
      <c r="M14" s="13"/>
      <c r="N14" s="13"/>
      <c r="O14" s="31">
        <v>-61</v>
      </c>
      <c r="P14" s="32">
        <v>-2.3874755381604697E-2</v>
      </c>
      <c r="Q14" s="40">
        <v>-27</v>
      </c>
      <c r="R14" t="s">
        <v>27</v>
      </c>
      <c r="S14" s="18"/>
      <c r="T14" s="19"/>
      <c r="U14" s="20"/>
      <c r="V14" s="21"/>
      <c r="W14" s="18"/>
    </row>
    <row r="15" spans="1:23" x14ac:dyDescent="0.25">
      <c r="A15" s="10" t="s">
        <v>28</v>
      </c>
      <c r="B15" s="29">
        <v>1196</v>
      </c>
      <c r="C15" s="12">
        <v>1198</v>
      </c>
      <c r="D15" s="13">
        <v>1198</v>
      </c>
      <c r="E15" s="13">
        <v>1196</v>
      </c>
      <c r="F15" s="13">
        <v>1199</v>
      </c>
      <c r="G15" s="12">
        <v>1194</v>
      </c>
      <c r="H15" s="13">
        <v>1190</v>
      </c>
      <c r="I15" s="13">
        <v>1183</v>
      </c>
      <c r="J15" s="12">
        <v>1180</v>
      </c>
      <c r="K15" s="13"/>
      <c r="L15" s="12"/>
      <c r="M15" s="13"/>
      <c r="N15" s="13"/>
      <c r="O15" s="31">
        <v>-21</v>
      </c>
      <c r="P15" s="32">
        <v>-1.7485428809325562E-2</v>
      </c>
      <c r="Q15" s="43">
        <v>-16</v>
      </c>
      <c r="R15" t="s">
        <v>28</v>
      </c>
      <c r="S15" s="18"/>
      <c r="T15" s="19"/>
      <c r="U15" s="20"/>
      <c r="V15" s="21"/>
      <c r="W15" s="18"/>
    </row>
    <row r="16" spans="1:23" x14ac:dyDescent="0.25">
      <c r="A16" s="10" t="s">
        <v>29</v>
      </c>
      <c r="B16" s="29">
        <v>18775</v>
      </c>
      <c r="C16" s="12">
        <v>18784</v>
      </c>
      <c r="D16" s="13">
        <v>18797</v>
      </c>
      <c r="E16" s="13">
        <v>18768</v>
      </c>
      <c r="F16" s="13">
        <v>18771</v>
      </c>
      <c r="G16" s="12">
        <v>18782</v>
      </c>
      <c r="H16" s="13">
        <v>18800</v>
      </c>
      <c r="I16" s="13">
        <v>18831</v>
      </c>
      <c r="J16" s="12">
        <v>18813</v>
      </c>
      <c r="K16" s="13"/>
      <c r="L16" s="12"/>
      <c r="M16" s="13"/>
      <c r="N16" s="13"/>
      <c r="O16" s="15">
        <v>6</v>
      </c>
      <c r="P16" s="16">
        <v>3.1903014834901898E-4</v>
      </c>
      <c r="Q16" s="40">
        <v>38</v>
      </c>
      <c r="R16" t="s">
        <v>29</v>
      </c>
      <c r="S16" s="18"/>
      <c r="T16" s="19"/>
      <c r="U16" s="20"/>
      <c r="V16" s="21"/>
      <c r="W16" s="18"/>
    </row>
    <row r="17" spans="1:23" x14ac:dyDescent="0.25">
      <c r="A17" s="10" t="s">
        <v>30</v>
      </c>
      <c r="B17" s="29">
        <v>692</v>
      </c>
      <c r="C17" s="12">
        <v>691</v>
      </c>
      <c r="D17" s="13">
        <v>689</v>
      </c>
      <c r="E17" s="13">
        <v>690</v>
      </c>
      <c r="F17" s="13">
        <v>689</v>
      </c>
      <c r="G17" s="12">
        <v>687</v>
      </c>
      <c r="H17" s="13">
        <v>694</v>
      </c>
      <c r="I17" s="13">
        <v>694</v>
      </c>
      <c r="J17" s="12">
        <v>694</v>
      </c>
      <c r="K17" s="13"/>
      <c r="L17" s="12"/>
      <c r="M17" s="13"/>
      <c r="N17" s="13"/>
      <c r="O17" s="44">
        <v>-2</v>
      </c>
      <c r="P17" s="45">
        <v>-2.8735632183908046E-3</v>
      </c>
      <c r="Q17" s="33">
        <v>2</v>
      </c>
      <c r="R17" t="s">
        <v>30</v>
      </c>
      <c r="S17" s="18"/>
      <c r="T17" s="19"/>
      <c r="U17" s="20"/>
      <c r="V17" s="21"/>
      <c r="W17" s="18"/>
    </row>
    <row r="18" spans="1:23" x14ac:dyDescent="0.25">
      <c r="A18" s="10" t="s">
        <v>31</v>
      </c>
      <c r="B18" s="29">
        <v>1477</v>
      </c>
      <c r="C18" s="12">
        <v>1473</v>
      </c>
      <c r="D18" s="13">
        <v>1472</v>
      </c>
      <c r="E18" s="13">
        <v>1462</v>
      </c>
      <c r="F18" s="13">
        <v>1456</v>
      </c>
      <c r="G18" s="12">
        <v>1453</v>
      </c>
      <c r="H18" s="13">
        <v>1461</v>
      </c>
      <c r="I18" s="13">
        <v>1465</v>
      </c>
      <c r="J18" s="12">
        <v>1451</v>
      </c>
      <c r="K18" s="13"/>
      <c r="L18" s="12"/>
      <c r="M18" s="13"/>
      <c r="N18" s="13"/>
      <c r="O18" s="31">
        <v>-18</v>
      </c>
      <c r="P18" s="32">
        <v>-1.2253233492171545E-2</v>
      </c>
      <c r="Q18" s="33">
        <v>-26</v>
      </c>
      <c r="R18" t="s">
        <v>31</v>
      </c>
      <c r="S18" s="18"/>
      <c r="T18" s="19"/>
      <c r="U18" s="20"/>
      <c r="V18" s="21"/>
      <c r="W18" s="18"/>
    </row>
    <row r="19" spans="1:23" x14ac:dyDescent="0.25">
      <c r="A19" s="10" t="s">
        <v>32</v>
      </c>
      <c r="B19" s="29">
        <v>10486</v>
      </c>
      <c r="C19" s="12">
        <v>10505</v>
      </c>
      <c r="D19" s="13">
        <v>10512</v>
      </c>
      <c r="E19" s="13">
        <v>10521</v>
      </c>
      <c r="F19" s="13">
        <v>10530</v>
      </c>
      <c r="G19" s="12">
        <v>10544</v>
      </c>
      <c r="H19" s="13">
        <v>10574</v>
      </c>
      <c r="I19" s="13">
        <v>10560</v>
      </c>
      <c r="J19" s="12">
        <v>10508</v>
      </c>
      <c r="K19" s="13"/>
      <c r="L19" s="12"/>
      <c r="M19" s="13"/>
      <c r="N19" s="13"/>
      <c r="O19" s="15">
        <v>50</v>
      </c>
      <c r="P19" s="16">
        <v>4.7810288774144194E-3</v>
      </c>
      <c r="Q19" s="17">
        <v>22</v>
      </c>
      <c r="R19" t="s">
        <v>32</v>
      </c>
      <c r="S19" s="18"/>
      <c r="T19" s="19"/>
      <c r="U19" s="20"/>
      <c r="V19" s="21"/>
      <c r="W19" s="18"/>
    </row>
    <row r="20" spans="1:23" x14ac:dyDescent="0.25">
      <c r="A20" s="10" t="s">
        <v>33</v>
      </c>
      <c r="B20" s="29">
        <v>3651</v>
      </c>
      <c r="C20" s="12">
        <v>3637</v>
      </c>
      <c r="D20" s="13">
        <v>3633</v>
      </c>
      <c r="E20" s="13">
        <v>3631</v>
      </c>
      <c r="F20" s="13">
        <v>3623</v>
      </c>
      <c r="G20" s="12">
        <v>3632</v>
      </c>
      <c r="H20" s="13">
        <v>3619</v>
      </c>
      <c r="I20" s="13">
        <v>3609</v>
      </c>
      <c r="J20" s="12">
        <v>3600</v>
      </c>
      <c r="K20" s="13"/>
      <c r="L20" s="12"/>
      <c r="M20" s="13"/>
      <c r="N20" s="13"/>
      <c r="O20" s="31">
        <v>-68</v>
      </c>
      <c r="P20" s="32">
        <v>-1.8538713195201745E-2</v>
      </c>
      <c r="Q20" s="33">
        <v>-51</v>
      </c>
      <c r="R20" t="s">
        <v>33</v>
      </c>
      <c r="S20" s="18"/>
      <c r="T20" s="19"/>
      <c r="U20" s="20"/>
      <c r="V20" s="21"/>
      <c r="W20" s="18"/>
    </row>
    <row r="21" spans="1:23" x14ac:dyDescent="0.25">
      <c r="A21" s="10" t="s">
        <v>34</v>
      </c>
      <c r="B21" s="29">
        <v>3786</v>
      </c>
      <c r="C21" s="12">
        <v>3782</v>
      </c>
      <c r="D21" s="13">
        <v>3780</v>
      </c>
      <c r="E21" s="13">
        <v>3782</v>
      </c>
      <c r="F21" s="13">
        <v>3780</v>
      </c>
      <c r="G21" s="12">
        <v>3772</v>
      </c>
      <c r="H21" s="13">
        <v>3765</v>
      </c>
      <c r="I21" s="13">
        <v>3761</v>
      </c>
      <c r="J21" s="12">
        <v>3742</v>
      </c>
      <c r="K21" s="13"/>
      <c r="L21" s="12"/>
      <c r="M21" s="13"/>
      <c r="N21" s="13"/>
      <c r="O21" s="31">
        <v>-74</v>
      </c>
      <c r="P21" s="32">
        <v>-1.9392033542976941E-2</v>
      </c>
      <c r="Q21" s="33">
        <v>-44</v>
      </c>
      <c r="R21" t="s">
        <v>34</v>
      </c>
      <c r="S21" s="18"/>
      <c r="T21" s="19"/>
      <c r="U21" s="20"/>
      <c r="V21" s="21"/>
      <c r="W21" s="18"/>
    </row>
    <row r="22" spans="1:23" x14ac:dyDescent="0.25">
      <c r="A22" s="10" t="s">
        <v>35</v>
      </c>
      <c r="B22" s="29">
        <v>8975</v>
      </c>
      <c r="C22" s="12">
        <v>8979</v>
      </c>
      <c r="D22" s="13">
        <v>8987</v>
      </c>
      <c r="E22" s="13">
        <v>8971</v>
      </c>
      <c r="F22" s="13">
        <v>8952</v>
      </c>
      <c r="G22" s="12">
        <v>8942</v>
      </c>
      <c r="H22" s="13">
        <v>8920</v>
      </c>
      <c r="I22" s="13">
        <v>8925</v>
      </c>
      <c r="J22" s="12">
        <v>8894</v>
      </c>
      <c r="K22" s="13"/>
      <c r="L22" s="12"/>
      <c r="M22" s="13"/>
      <c r="N22" s="13"/>
      <c r="O22" s="31">
        <v>-167</v>
      </c>
      <c r="P22" s="32">
        <v>-1.8430636795055733E-2</v>
      </c>
      <c r="Q22" s="40">
        <v>-81</v>
      </c>
      <c r="R22" t="s">
        <v>35</v>
      </c>
      <c r="S22" s="18"/>
      <c r="T22" s="19"/>
      <c r="U22" s="20"/>
      <c r="V22" s="21"/>
      <c r="W22" s="18"/>
    </row>
    <row r="23" spans="1:23" x14ac:dyDescent="0.25">
      <c r="A23" s="10" t="s">
        <v>36</v>
      </c>
      <c r="B23" s="29">
        <v>2407</v>
      </c>
      <c r="C23" s="12">
        <v>2395</v>
      </c>
      <c r="D23" s="13">
        <v>2392</v>
      </c>
      <c r="E23" s="13">
        <v>2387</v>
      </c>
      <c r="F23" s="13">
        <v>2390</v>
      </c>
      <c r="G23" s="12">
        <v>2388</v>
      </c>
      <c r="H23" s="13">
        <v>2383</v>
      </c>
      <c r="I23" s="13">
        <v>2387</v>
      </c>
      <c r="J23" s="12">
        <v>2379</v>
      </c>
      <c r="K23" s="13"/>
      <c r="L23" s="12"/>
      <c r="M23" s="13"/>
      <c r="N23" s="13"/>
      <c r="O23" s="38">
        <v>-27</v>
      </c>
      <c r="P23" s="39">
        <v>-1.1221945137157107E-2</v>
      </c>
      <c r="Q23" s="33">
        <v>-28</v>
      </c>
      <c r="R23" t="s">
        <v>36</v>
      </c>
      <c r="S23" s="18"/>
      <c r="T23" s="19"/>
      <c r="U23" s="20"/>
      <c r="V23" s="21"/>
      <c r="W23" s="18"/>
    </row>
    <row r="24" spans="1:23" x14ac:dyDescent="0.25">
      <c r="A24" s="10" t="s">
        <v>37</v>
      </c>
      <c r="B24" s="29">
        <v>3592</v>
      </c>
      <c r="C24" s="12">
        <v>3589</v>
      </c>
      <c r="D24" s="13">
        <v>3583</v>
      </c>
      <c r="E24" s="13">
        <v>3597</v>
      </c>
      <c r="F24" s="13">
        <v>3596</v>
      </c>
      <c r="G24" s="12">
        <v>3584</v>
      </c>
      <c r="H24" s="13">
        <v>3606</v>
      </c>
      <c r="I24" s="13">
        <v>3606</v>
      </c>
      <c r="J24" s="12">
        <v>3591</v>
      </c>
      <c r="K24" s="13"/>
      <c r="L24" s="12"/>
      <c r="M24" s="13"/>
      <c r="N24" s="13"/>
      <c r="O24" s="31">
        <v>-17</v>
      </c>
      <c r="P24" s="32">
        <v>-4.7117516629711755E-3</v>
      </c>
      <c r="Q24" s="33">
        <v>-1</v>
      </c>
      <c r="R24" t="s">
        <v>37</v>
      </c>
      <c r="S24" s="18"/>
      <c r="T24" s="19"/>
      <c r="U24" s="20"/>
      <c r="V24" s="21"/>
      <c r="W24" s="18"/>
    </row>
    <row r="25" spans="1:23" x14ac:dyDescent="0.25">
      <c r="A25" s="10" t="s">
        <v>38</v>
      </c>
      <c r="B25" s="29">
        <v>5951</v>
      </c>
      <c r="C25" s="12">
        <v>5935</v>
      </c>
      <c r="D25" s="13">
        <v>5930</v>
      </c>
      <c r="E25" s="13">
        <v>5925</v>
      </c>
      <c r="F25" s="13">
        <v>5931</v>
      </c>
      <c r="G25" s="12">
        <v>5930</v>
      </c>
      <c r="H25" s="13">
        <v>5931</v>
      </c>
      <c r="I25" s="13">
        <v>5922</v>
      </c>
      <c r="J25" s="12">
        <v>5914</v>
      </c>
      <c r="K25" s="13"/>
      <c r="L25" s="12"/>
      <c r="M25" s="13"/>
      <c r="N25" s="13"/>
      <c r="O25" s="31">
        <v>-71</v>
      </c>
      <c r="P25" s="32">
        <v>-1.1862990810359231E-2</v>
      </c>
      <c r="Q25" s="33">
        <v>-37</v>
      </c>
      <c r="R25" t="s">
        <v>38</v>
      </c>
      <c r="S25" s="18"/>
      <c r="T25" s="19"/>
      <c r="U25" s="20"/>
      <c r="V25" s="21"/>
      <c r="W25" s="18"/>
    </row>
    <row r="26" spans="1:23" x14ac:dyDescent="0.25">
      <c r="A26" s="10" t="s">
        <v>39</v>
      </c>
      <c r="B26" s="29">
        <v>18120</v>
      </c>
      <c r="C26" s="12">
        <v>18094</v>
      </c>
      <c r="D26" s="13">
        <v>18067</v>
      </c>
      <c r="E26" s="13">
        <v>18041</v>
      </c>
      <c r="F26" s="13">
        <v>18021</v>
      </c>
      <c r="G26" s="12">
        <v>18046</v>
      </c>
      <c r="H26" s="13">
        <v>18035</v>
      </c>
      <c r="I26" s="13">
        <v>18069</v>
      </c>
      <c r="J26" s="12">
        <v>18055</v>
      </c>
      <c r="K26" s="13"/>
      <c r="L26" s="12"/>
      <c r="M26" s="13"/>
      <c r="N26" s="13"/>
      <c r="O26" s="31">
        <v>-131</v>
      </c>
      <c r="P26" s="32">
        <v>-7.2033432310568569E-3</v>
      </c>
      <c r="Q26" s="33">
        <v>-65</v>
      </c>
      <c r="R26" t="s">
        <v>39</v>
      </c>
      <c r="S26" s="18"/>
      <c r="T26" s="19"/>
      <c r="U26" s="20"/>
      <c r="V26" s="21"/>
      <c r="W26" s="18"/>
    </row>
    <row r="27" spans="1:23" x14ac:dyDescent="0.25">
      <c r="B27" s="14"/>
      <c r="O27" s="14"/>
      <c r="P27" s="14"/>
      <c r="Q27" s="14"/>
    </row>
    <row r="29" spans="1:23" x14ac:dyDescent="0.25">
      <c r="A29" s="1"/>
      <c r="B29" s="2">
        <v>2021</v>
      </c>
      <c r="C29" s="46" t="s">
        <v>41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3"/>
      <c r="P29" s="3"/>
      <c r="Q29" s="3"/>
      <c r="R29" s="3"/>
    </row>
    <row r="30" spans="1:23" ht="15.75" thickBot="1" x14ac:dyDescent="0.3">
      <c r="A30" s="4"/>
      <c r="B30" s="5" t="s">
        <v>3</v>
      </c>
      <c r="C30" s="6" t="s">
        <v>4</v>
      </c>
      <c r="D30" s="6" t="s">
        <v>5</v>
      </c>
      <c r="E30" s="6" t="s">
        <v>6</v>
      </c>
      <c r="F30" s="6" t="s">
        <v>7</v>
      </c>
      <c r="G30" s="6" t="s">
        <v>8</v>
      </c>
      <c r="H30" s="6" t="s">
        <v>9</v>
      </c>
      <c r="I30" s="6" t="s">
        <v>10</v>
      </c>
      <c r="J30" s="6" t="s">
        <v>11</v>
      </c>
      <c r="K30" s="6" t="s">
        <v>12</v>
      </c>
      <c r="L30" s="6" t="s">
        <v>13</v>
      </c>
      <c r="M30" s="6" t="s">
        <v>14</v>
      </c>
      <c r="N30" s="34" t="s">
        <v>15</v>
      </c>
      <c r="O30" s="35"/>
      <c r="P30" s="35"/>
      <c r="Q30" s="35"/>
    </row>
    <row r="31" spans="1:23" ht="15.75" thickTop="1" x14ac:dyDescent="0.25">
      <c r="A31" s="10" t="s">
        <v>16</v>
      </c>
      <c r="B31" s="29">
        <v>5548241</v>
      </c>
      <c r="C31" s="13">
        <v>5548383</v>
      </c>
      <c r="D31" s="13">
        <v>5548583</v>
      </c>
      <c r="E31" s="13">
        <v>5548909</v>
      </c>
      <c r="F31" s="13">
        <v>5549059</v>
      </c>
      <c r="G31" s="12">
        <v>5550427</v>
      </c>
      <c r="H31" s="13">
        <v>5552489</v>
      </c>
      <c r="I31" s="13">
        <v>5554423</v>
      </c>
      <c r="J31" s="12">
        <v>5557534</v>
      </c>
      <c r="K31" s="13">
        <v>5560406</v>
      </c>
      <c r="L31" s="12">
        <v>5562006</v>
      </c>
      <c r="M31" s="13">
        <v>5563870</v>
      </c>
      <c r="N31" s="41">
        <v>5563970</v>
      </c>
      <c r="O31" s="12"/>
      <c r="P31" s="12"/>
      <c r="Q31" s="12"/>
    </row>
    <row r="32" spans="1:23" x14ac:dyDescent="0.25">
      <c r="A32" s="22" t="s">
        <v>17</v>
      </c>
      <c r="B32" s="23">
        <v>272683</v>
      </c>
      <c r="C32" s="25">
        <v>272597</v>
      </c>
      <c r="D32" s="25">
        <v>272629</v>
      </c>
      <c r="E32" s="25">
        <v>272458</v>
      </c>
      <c r="F32" s="25">
        <v>272326</v>
      </c>
      <c r="G32" s="26">
        <v>272045</v>
      </c>
      <c r="H32" s="25">
        <v>272042</v>
      </c>
      <c r="I32" s="25">
        <v>272068</v>
      </c>
      <c r="J32" s="26">
        <v>272665</v>
      </c>
      <c r="K32" s="25">
        <v>272667</v>
      </c>
      <c r="L32" s="26">
        <v>272622</v>
      </c>
      <c r="M32" s="25">
        <v>272625</v>
      </c>
      <c r="N32" s="42">
        <v>272437</v>
      </c>
      <c r="O32" s="36"/>
      <c r="P32" s="36"/>
      <c r="Q32" s="36"/>
    </row>
    <row r="33" spans="1:17" x14ac:dyDescent="0.25">
      <c r="A33" s="10" t="s">
        <v>18</v>
      </c>
      <c r="B33" s="29">
        <v>4683</v>
      </c>
      <c r="C33" s="13">
        <v>4676</v>
      </c>
      <c r="D33" s="13">
        <v>4672</v>
      </c>
      <c r="E33" s="13">
        <v>4676</v>
      </c>
      <c r="F33" s="13">
        <v>4670</v>
      </c>
      <c r="G33" s="12">
        <v>4674</v>
      </c>
      <c r="H33" s="13">
        <v>4649</v>
      </c>
      <c r="I33" s="13">
        <v>4653</v>
      </c>
      <c r="J33" s="12">
        <v>4630</v>
      </c>
      <c r="K33" s="13">
        <v>4631</v>
      </c>
      <c r="L33" s="12">
        <v>4620</v>
      </c>
      <c r="M33" s="13">
        <v>4613</v>
      </c>
      <c r="N33" s="41">
        <v>4601</v>
      </c>
      <c r="O33" s="36"/>
      <c r="P33" s="36"/>
      <c r="Q33" s="36"/>
    </row>
    <row r="34" spans="1:17" x14ac:dyDescent="0.25">
      <c r="A34" s="10" t="s">
        <v>19</v>
      </c>
      <c r="B34" s="29">
        <v>4263</v>
      </c>
      <c r="C34" s="13">
        <v>4264</v>
      </c>
      <c r="D34" s="13">
        <v>4265</v>
      </c>
      <c r="E34" s="13">
        <v>4256</v>
      </c>
      <c r="F34" s="13">
        <v>4261</v>
      </c>
      <c r="G34" s="12">
        <v>4256</v>
      </c>
      <c r="H34" s="13">
        <v>4265</v>
      </c>
      <c r="I34" s="13">
        <v>4258</v>
      </c>
      <c r="J34" s="12">
        <v>4225</v>
      </c>
      <c r="K34" s="13">
        <v>4201</v>
      </c>
      <c r="L34" s="12">
        <v>4190</v>
      </c>
      <c r="M34" s="13">
        <v>4183</v>
      </c>
      <c r="N34" s="41">
        <v>4171</v>
      </c>
      <c r="O34" s="36"/>
      <c r="P34" s="36"/>
      <c r="Q34" s="36"/>
    </row>
    <row r="35" spans="1:17" x14ac:dyDescent="0.25">
      <c r="A35" s="10" t="s">
        <v>20</v>
      </c>
      <c r="B35" s="29">
        <v>144473</v>
      </c>
      <c r="C35" s="13">
        <v>144505</v>
      </c>
      <c r="D35" s="13">
        <v>144597</v>
      </c>
      <c r="E35" s="13">
        <v>144553</v>
      </c>
      <c r="F35" s="13">
        <v>144503</v>
      </c>
      <c r="G35" s="12">
        <v>144280</v>
      </c>
      <c r="H35" s="13">
        <v>144296</v>
      </c>
      <c r="I35" s="13">
        <v>144408</v>
      </c>
      <c r="J35" s="12">
        <v>145430</v>
      </c>
      <c r="K35" s="13">
        <v>145729</v>
      </c>
      <c r="L35" s="12">
        <v>145806</v>
      </c>
      <c r="M35" s="13">
        <v>145927</v>
      </c>
      <c r="N35" s="41">
        <v>145887</v>
      </c>
      <c r="O35" s="37"/>
      <c r="P35" s="37"/>
      <c r="Q35" s="37"/>
    </row>
    <row r="36" spans="1:17" x14ac:dyDescent="0.25">
      <c r="A36" s="10" t="s">
        <v>21</v>
      </c>
      <c r="B36" s="29">
        <v>19767</v>
      </c>
      <c r="C36" s="13">
        <v>19725</v>
      </c>
      <c r="D36" s="13">
        <v>19711</v>
      </c>
      <c r="E36" s="13">
        <v>19692</v>
      </c>
      <c r="F36" s="13">
        <v>19661</v>
      </c>
      <c r="G36" s="12">
        <v>19636</v>
      </c>
      <c r="H36" s="13">
        <v>19629</v>
      </c>
      <c r="I36" s="13">
        <v>19615</v>
      </c>
      <c r="J36" s="12">
        <v>19527</v>
      </c>
      <c r="K36" s="13">
        <v>19476</v>
      </c>
      <c r="L36" s="12">
        <v>19429</v>
      </c>
      <c r="M36" s="13">
        <v>19386</v>
      </c>
      <c r="N36" s="41">
        <v>19347</v>
      </c>
      <c r="O36" s="36"/>
      <c r="P36" s="36"/>
      <c r="Q36" s="36"/>
    </row>
    <row r="37" spans="1:17" x14ac:dyDescent="0.25">
      <c r="A37" s="10" t="s">
        <v>22</v>
      </c>
      <c r="B37" s="29">
        <v>1311</v>
      </c>
      <c r="C37" s="13">
        <v>1319</v>
      </c>
      <c r="D37" s="13">
        <v>1321</v>
      </c>
      <c r="E37" s="13">
        <v>1322</v>
      </c>
      <c r="F37" s="13">
        <v>1315</v>
      </c>
      <c r="G37" s="12">
        <v>1310</v>
      </c>
      <c r="H37" s="13">
        <v>1294</v>
      </c>
      <c r="I37" s="13">
        <v>1292</v>
      </c>
      <c r="J37" s="12">
        <v>1287</v>
      </c>
      <c r="K37" s="13">
        <v>1286</v>
      </c>
      <c r="L37" s="12">
        <v>1277</v>
      </c>
      <c r="M37" s="13">
        <v>1275</v>
      </c>
      <c r="N37" s="41">
        <v>1269</v>
      </c>
      <c r="O37" s="36"/>
      <c r="P37" s="36"/>
      <c r="Q37" s="36"/>
    </row>
    <row r="38" spans="1:17" x14ac:dyDescent="0.25">
      <c r="A38" s="10" t="s">
        <v>23</v>
      </c>
      <c r="B38" s="29">
        <v>3774</v>
      </c>
      <c r="C38" s="13">
        <v>3764</v>
      </c>
      <c r="D38" s="13">
        <v>3758</v>
      </c>
      <c r="E38" s="13">
        <v>3745</v>
      </c>
      <c r="F38" s="13">
        <v>3731</v>
      </c>
      <c r="G38" s="12">
        <v>3723</v>
      </c>
      <c r="H38" s="13">
        <v>3732</v>
      </c>
      <c r="I38" s="13">
        <v>3729</v>
      </c>
      <c r="J38" s="12">
        <v>3707</v>
      </c>
      <c r="K38" s="13">
        <v>3700</v>
      </c>
      <c r="L38" s="12">
        <v>3685</v>
      </c>
      <c r="M38" s="13">
        <v>3677</v>
      </c>
      <c r="N38" s="41">
        <v>3665</v>
      </c>
      <c r="O38" s="36"/>
      <c r="P38" s="36"/>
      <c r="Q38" s="36"/>
    </row>
    <row r="39" spans="1:17" x14ac:dyDescent="0.25">
      <c r="A39" s="10" t="s">
        <v>24</v>
      </c>
      <c r="B39" s="29">
        <v>9443</v>
      </c>
      <c r="C39" s="13">
        <v>9432</v>
      </c>
      <c r="D39" s="13">
        <v>9424</v>
      </c>
      <c r="E39" s="13">
        <v>9391</v>
      </c>
      <c r="F39" s="13">
        <v>9383</v>
      </c>
      <c r="G39" s="12">
        <v>9375</v>
      </c>
      <c r="H39" s="13">
        <v>9345</v>
      </c>
      <c r="I39" s="13">
        <v>9323</v>
      </c>
      <c r="J39" s="12">
        <v>9312</v>
      </c>
      <c r="K39" s="13">
        <v>9300</v>
      </c>
      <c r="L39" s="12">
        <v>9286</v>
      </c>
      <c r="M39" s="13">
        <v>9266</v>
      </c>
      <c r="N39" s="41">
        <v>9250</v>
      </c>
      <c r="O39" s="36"/>
      <c r="P39" s="36"/>
      <c r="Q39" s="36"/>
    </row>
    <row r="40" spans="1:17" x14ac:dyDescent="0.25">
      <c r="A40" s="10" t="s">
        <v>25</v>
      </c>
      <c r="B40" s="29">
        <v>1581</v>
      </c>
      <c r="C40" s="13">
        <v>1574</v>
      </c>
      <c r="D40" s="13">
        <v>1572</v>
      </c>
      <c r="E40" s="13">
        <v>1568</v>
      </c>
      <c r="F40" s="13">
        <v>1566</v>
      </c>
      <c r="G40" s="12">
        <v>1570</v>
      </c>
      <c r="H40" s="13">
        <v>1572</v>
      </c>
      <c r="I40" s="13">
        <v>1566</v>
      </c>
      <c r="J40" s="12">
        <v>1559</v>
      </c>
      <c r="K40" s="13">
        <v>1556</v>
      </c>
      <c r="L40" s="12">
        <v>1558</v>
      </c>
      <c r="M40" s="13">
        <v>1557</v>
      </c>
      <c r="N40" s="41">
        <v>1554</v>
      </c>
      <c r="O40" s="36"/>
      <c r="P40" s="36"/>
      <c r="Q40" s="36"/>
    </row>
    <row r="41" spans="1:17" x14ac:dyDescent="0.25">
      <c r="A41" s="10" t="s">
        <v>26</v>
      </c>
      <c r="B41" s="29">
        <v>1088</v>
      </c>
      <c r="C41" s="13">
        <v>1091</v>
      </c>
      <c r="D41" s="13">
        <v>1091</v>
      </c>
      <c r="E41" s="13">
        <v>1088</v>
      </c>
      <c r="F41" s="13">
        <v>1083</v>
      </c>
      <c r="G41" s="12">
        <v>1079</v>
      </c>
      <c r="H41" s="13">
        <v>1079</v>
      </c>
      <c r="I41" s="13">
        <v>1082</v>
      </c>
      <c r="J41" s="12">
        <v>1072</v>
      </c>
      <c r="K41" s="13">
        <v>1069</v>
      </c>
      <c r="L41" s="12">
        <v>1068</v>
      </c>
      <c r="M41" s="13">
        <v>1069</v>
      </c>
      <c r="N41" s="41">
        <v>1064</v>
      </c>
      <c r="O41" s="36"/>
      <c r="P41" s="36"/>
      <c r="Q41" s="36"/>
    </row>
    <row r="42" spans="1:17" x14ac:dyDescent="0.25">
      <c r="A42" s="10" t="s">
        <v>27</v>
      </c>
      <c r="B42" s="29">
        <v>2586</v>
      </c>
      <c r="C42" s="13">
        <v>2577</v>
      </c>
      <c r="D42" s="13">
        <v>2583</v>
      </c>
      <c r="E42" s="13">
        <v>2578</v>
      </c>
      <c r="F42" s="13">
        <v>2574</v>
      </c>
      <c r="G42" s="12">
        <v>2565</v>
      </c>
      <c r="H42" s="13">
        <v>2573</v>
      </c>
      <c r="I42" s="13">
        <v>2563</v>
      </c>
      <c r="J42" s="12">
        <v>2555</v>
      </c>
      <c r="K42" s="13">
        <v>2538</v>
      </c>
      <c r="L42" s="12">
        <v>2541</v>
      </c>
      <c r="M42" s="13">
        <v>2524</v>
      </c>
      <c r="N42" s="41">
        <v>2521</v>
      </c>
      <c r="O42" s="36"/>
      <c r="P42" s="36"/>
      <c r="Q42" s="36"/>
    </row>
    <row r="43" spans="1:17" x14ac:dyDescent="0.25">
      <c r="A43" s="10" t="s">
        <v>28</v>
      </c>
      <c r="B43" s="29">
        <v>1232</v>
      </c>
      <c r="C43" s="13">
        <v>1232</v>
      </c>
      <c r="D43" s="13">
        <v>1229</v>
      </c>
      <c r="E43" s="13">
        <v>1222</v>
      </c>
      <c r="F43" s="13">
        <v>1222</v>
      </c>
      <c r="G43" s="12">
        <v>1215</v>
      </c>
      <c r="H43" s="13">
        <v>1209</v>
      </c>
      <c r="I43" s="13">
        <v>1207</v>
      </c>
      <c r="J43" s="12">
        <v>1201</v>
      </c>
      <c r="K43" s="13">
        <v>1192</v>
      </c>
      <c r="L43" s="12">
        <v>1187</v>
      </c>
      <c r="M43" s="13">
        <v>1189</v>
      </c>
      <c r="N43" s="41">
        <v>1196</v>
      </c>
      <c r="O43" s="36"/>
      <c r="P43" s="36"/>
      <c r="Q43" s="36"/>
    </row>
    <row r="44" spans="1:17" x14ac:dyDescent="0.25">
      <c r="A44" s="10" t="s">
        <v>29</v>
      </c>
      <c r="B44" s="29">
        <v>18788</v>
      </c>
      <c r="C44" s="13">
        <v>18790</v>
      </c>
      <c r="D44" s="13">
        <v>18784</v>
      </c>
      <c r="E44" s="13">
        <v>18765</v>
      </c>
      <c r="F44" s="13">
        <v>18789</v>
      </c>
      <c r="G44" s="12">
        <v>18816</v>
      </c>
      <c r="H44" s="13">
        <v>18846</v>
      </c>
      <c r="I44" s="13">
        <v>18848</v>
      </c>
      <c r="J44" s="12">
        <v>18807</v>
      </c>
      <c r="K44" s="13">
        <v>18766</v>
      </c>
      <c r="L44" s="12">
        <v>18769</v>
      </c>
      <c r="M44" s="13">
        <v>18771</v>
      </c>
      <c r="N44" s="41">
        <v>18775</v>
      </c>
      <c r="O44" s="36"/>
      <c r="P44" s="36"/>
      <c r="Q44" s="36"/>
    </row>
    <row r="45" spans="1:17" x14ac:dyDescent="0.25">
      <c r="A45" s="10" t="s">
        <v>30</v>
      </c>
      <c r="B45" s="29">
        <v>703</v>
      </c>
      <c r="C45" s="13">
        <v>701</v>
      </c>
      <c r="D45" s="13">
        <v>701</v>
      </c>
      <c r="E45" s="13">
        <v>695</v>
      </c>
      <c r="F45" s="13">
        <v>693</v>
      </c>
      <c r="G45" s="12">
        <v>695</v>
      </c>
      <c r="H45" s="13">
        <v>694</v>
      </c>
      <c r="I45" s="13">
        <v>696</v>
      </c>
      <c r="J45" s="12">
        <v>696</v>
      </c>
      <c r="K45" s="13">
        <v>695</v>
      </c>
      <c r="L45" s="12">
        <v>689</v>
      </c>
      <c r="M45" s="13">
        <v>688</v>
      </c>
      <c r="N45" s="41">
        <v>692</v>
      </c>
      <c r="O45" s="36"/>
      <c r="P45" s="36"/>
      <c r="Q45" s="36"/>
    </row>
    <row r="46" spans="1:17" x14ac:dyDescent="0.25">
      <c r="A46" s="10" t="s">
        <v>31</v>
      </c>
      <c r="B46" s="29">
        <v>1488</v>
      </c>
      <c r="C46" s="13">
        <v>1474</v>
      </c>
      <c r="D46" s="13">
        <v>1480</v>
      </c>
      <c r="E46" s="13">
        <v>1472</v>
      </c>
      <c r="F46" s="13">
        <v>1472</v>
      </c>
      <c r="G46" s="12">
        <v>1476</v>
      </c>
      <c r="H46" s="13">
        <v>1482</v>
      </c>
      <c r="I46" s="13">
        <v>1477</v>
      </c>
      <c r="J46" s="12">
        <v>1469</v>
      </c>
      <c r="K46" s="13">
        <v>1466</v>
      </c>
      <c r="L46" s="12">
        <v>1474</v>
      </c>
      <c r="M46" s="13">
        <v>1478</v>
      </c>
      <c r="N46" s="41">
        <v>1477</v>
      </c>
      <c r="O46" s="36"/>
      <c r="P46" s="36"/>
      <c r="Q46" s="36"/>
    </row>
    <row r="47" spans="1:17" x14ac:dyDescent="0.25">
      <c r="A47" s="10" t="s">
        <v>32</v>
      </c>
      <c r="B47" s="29">
        <v>10426</v>
      </c>
      <c r="C47" s="13">
        <v>10431</v>
      </c>
      <c r="D47" s="13">
        <v>10431</v>
      </c>
      <c r="E47" s="13">
        <v>10424</v>
      </c>
      <c r="F47" s="13">
        <v>10428</v>
      </c>
      <c r="G47" s="12">
        <v>10449</v>
      </c>
      <c r="H47" s="13">
        <v>10427</v>
      </c>
      <c r="I47" s="13">
        <v>10446</v>
      </c>
      <c r="J47" s="12">
        <v>10458</v>
      </c>
      <c r="K47" s="13">
        <v>10457</v>
      </c>
      <c r="L47" s="12">
        <v>10458</v>
      </c>
      <c r="M47" s="13">
        <v>10481</v>
      </c>
      <c r="N47" s="41">
        <v>10486</v>
      </c>
      <c r="O47" s="37"/>
      <c r="P47" s="37"/>
      <c r="Q47" s="37"/>
    </row>
    <row r="48" spans="1:17" x14ac:dyDescent="0.25">
      <c r="A48" s="10" t="s">
        <v>33</v>
      </c>
      <c r="B48" s="29">
        <v>3678</v>
      </c>
      <c r="C48" s="13">
        <v>3680</v>
      </c>
      <c r="D48" s="13">
        <v>3685</v>
      </c>
      <c r="E48" s="13">
        <v>3687</v>
      </c>
      <c r="F48" s="13">
        <v>3676</v>
      </c>
      <c r="G48" s="12">
        <v>3672</v>
      </c>
      <c r="H48" s="13">
        <v>3678</v>
      </c>
      <c r="I48" s="13">
        <v>3670</v>
      </c>
      <c r="J48" s="12">
        <v>3668</v>
      </c>
      <c r="K48" s="13">
        <v>3670</v>
      </c>
      <c r="L48" s="12">
        <v>3671</v>
      </c>
      <c r="M48" s="13">
        <v>3667</v>
      </c>
      <c r="N48" s="41">
        <v>3651</v>
      </c>
      <c r="O48" s="36"/>
      <c r="P48" s="36"/>
      <c r="Q48" s="36"/>
    </row>
    <row r="49" spans="1:17" x14ac:dyDescent="0.25">
      <c r="A49" s="10" t="s">
        <v>34</v>
      </c>
      <c r="B49" s="29">
        <v>3873</v>
      </c>
      <c r="C49" s="13">
        <v>3865</v>
      </c>
      <c r="D49" s="13">
        <v>3869</v>
      </c>
      <c r="E49" s="13">
        <v>3861</v>
      </c>
      <c r="F49" s="13">
        <v>3859</v>
      </c>
      <c r="G49" s="12">
        <v>3860</v>
      </c>
      <c r="H49" s="13">
        <v>3856</v>
      </c>
      <c r="I49" s="13">
        <v>3846</v>
      </c>
      <c r="J49" s="12">
        <v>3816</v>
      </c>
      <c r="K49" s="13">
        <v>3796</v>
      </c>
      <c r="L49" s="12">
        <v>3796</v>
      </c>
      <c r="M49" s="13">
        <v>3798</v>
      </c>
      <c r="N49" s="41">
        <v>3786</v>
      </c>
      <c r="O49" s="36"/>
      <c r="P49" s="36"/>
      <c r="Q49" s="36"/>
    </row>
    <row r="50" spans="1:17" x14ac:dyDescent="0.25">
      <c r="A50" s="10" t="s">
        <v>35</v>
      </c>
      <c r="B50" s="29">
        <v>9117</v>
      </c>
      <c r="C50" s="13">
        <v>9106</v>
      </c>
      <c r="D50" s="13">
        <v>9108</v>
      </c>
      <c r="E50" s="13">
        <v>9116</v>
      </c>
      <c r="F50" s="13">
        <v>9095</v>
      </c>
      <c r="G50" s="12">
        <v>9088</v>
      </c>
      <c r="H50" s="13">
        <v>9101</v>
      </c>
      <c r="I50" s="13">
        <v>9101</v>
      </c>
      <c r="J50" s="12">
        <v>9061</v>
      </c>
      <c r="K50" s="13">
        <v>9027</v>
      </c>
      <c r="L50" s="12">
        <v>9008</v>
      </c>
      <c r="M50" s="13">
        <v>8986</v>
      </c>
      <c r="N50" s="41">
        <v>8975</v>
      </c>
      <c r="O50" s="36"/>
      <c r="P50" s="36"/>
      <c r="Q50" s="36"/>
    </row>
    <row r="51" spans="1:17" x14ac:dyDescent="0.25">
      <c r="A51" s="10" t="s">
        <v>36</v>
      </c>
      <c r="B51" s="29">
        <v>2387</v>
      </c>
      <c r="C51" s="13">
        <v>2386</v>
      </c>
      <c r="D51" s="13">
        <v>2382</v>
      </c>
      <c r="E51" s="13">
        <v>2390</v>
      </c>
      <c r="F51" s="13">
        <v>2395</v>
      </c>
      <c r="G51" s="12">
        <v>2396</v>
      </c>
      <c r="H51" s="13">
        <v>2411</v>
      </c>
      <c r="I51" s="13">
        <v>2413</v>
      </c>
      <c r="J51" s="12">
        <v>2406</v>
      </c>
      <c r="K51" s="13">
        <v>2403</v>
      </c>
      <c r="L51" s="12">
        <v>2396</v>
      </c>
      <c r="M51" s="13">
        <v>2403</v>
      </c>
      <c r="N51" s="41">
        <v>2407</v>
      </c>
      <c r="O51" s="37"/>
      <c r="P51" s="37"/>
      <c r="Q51" s="37"/>
    </row>
    <row r="52" spans="1:17" x14ac:dyDescent="0.25">
      <c r="A52" s="10" t="s">
        <v>37</v>
      </c>
      <c r="B52" s="29">
        <v>3634</v>
      </c>
      <c r="C52" s="13">
        <v>3635</v>
      </c>
      <c r="D52" s="13">
        <v>3626</v>
      </c>
      <c r="E52" s="13">
        <v>3621</v>
      </c>
      <c r="F52" s="13">
        <v>3619</v>
      </c>
      <c r="G52" s="12">
        <v>3614</v>
      </c>
      <c r="H52" s="13">
        <v>3620</v>
      </c>
      <c r="I52" s="13">
        <v>3617</v>
      </c>
      <c r="J52" s="12">
        <v>3608</v>
      </c>
      <c r="K52" s="13">
        <v>3593</v>
      </c>
      <c r="L52" s="12">
        <v>3595</v>
      </c>
      <c r="M52" s="13">
        <v>3591</v>
      </c>
      <c r="N52" s="41">
        <v>3592</v>
      </c>
      <c r="O52" s="37"/>
      <c r="P52" s="37"/>
      <c r="Q52" s="37"/>
    </row>
    <row r="53" spans="1:17" x14ac:dyDescent="0.25">
      <c r="A53" s="10" t="s">
        <v>38</v>
      </c>
      <c r="B53" s="29">
        <v>6070</v>
      </c>
      <c r="C53" s="13">
        <v>6068</v>
      </c>
      <c r="D53" s="13">
        <v>6054</v>
      </c>
      <c r="E53" s="13">
        <v>6056</v>
      </c>
      <c r="F53" s="13">
        <v>6059</v>
      </c>
      <c r="G53" s="12">
        <v>6058</v>
      </c>
      <c r="H53" s="13">
        <v>6042</v>
      </c>
      <c r="I53" s="13">
        <v>6027</v>
      </c>
      <c r="J53" s="12">
        <v>5985</v>
      </c>
      <c r="K53" s="13">
        <v>5978</v>
      </c>
      <c r="L53" s="12">
        <v>5981</v>
      </c>
      <c r="M53" s="13">
        <v>5967</v>
      </c>
      <c r="N53" s="41">
        <v>5951</v>
      </c>
      <c r="O53" s="36"/>
      <c r="P53" s="36"/>
      <c r="Q53" s="36"/>
    </row>
    <row r="54" spans="1:17" x14ac:dyDescent="0.25">
      <c r="A54" s="10" t="s">
        <v>39</v>
      </c>
      <c r="B54" s="29">
        <v>18318</v>
      </c>
      <c r="C54" s="13">
        <v>18302</v>
      </c>
      <c r="D54" s="13">
        <v>18286</v>
      </c>
      <c r="E54" s="13">
        <v>18280</v>
      </c>
      <c r="F54" s="13">
        <v>18272</v>
      </c>
      <c r="G54" s="12">
        <v>18238</v>
      </c>
      <c r="H54" s="13">
        <v>18242</v>
      </c>
      <c r="I54" s="13">
        <v>18231</v>
      </c>
      <c r="J54" s="12">
        <v>18186</v>
      </c>
      <c r="K54" s="13">
        <v>18138</v>
      </c>
      <c r="L54" s="12">
        <v>18138</v>
      </c>
      <c r="M54" s="13">
        <v>18129</v>
      </c>
      <c r="N54" s="41">
        <v>18120</v>
      </c>
      <c r="O54" s="36"/>
      <c r="P54" s="36"/>
      <c r="Q54" s="36"/>
    </row>
    <row r="55" spans="1:17" x14ac:dyDescent="0.2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7" spans="1:17" x14ac:dyDescent="0.25">
      <c r="A57" t="s">
        <v>40</v>
      </c>
    </row>
  </sheetData>
  <sheetProtection algorithmName="SHA-512" hashValue="0NCbbzZnwWqtU5r1KEkYzHE2FVRB9/ptJq+mNaVvu1gPUxpBFbSxRpYvDVgKnm1QONl+VDr/gsNyaM8+YrdT9A==" saltValue="DGk0EWQGP+0spyl7yNf8sg==" spinCount="100000" sheet="1" objects="1" scenarios="1"/>
  <mergeCells count="2">
    <mergeCell ref="C1:N1"/>
    <mergeCell ref="C29:N29"/>
  </mergeCells>
  <conditionalFormatting sqref="O3:Q2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Kirsi Mukkala</dc:creator>
  <cp:lastModifiedBy>Kirsi Mukkala</cp:lastModifiedBy>
  <dcterms:created xsi:type="dcterms:W3CDTF">2023-03-23T06:41:10Z</dcterms:created>
  <dcterms:modified xsi:type="dcterms:W3CDTF">2023-09-19T12:51:25Z</dcterms:modified>
</cp:coreProperties>
</file>